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barisic\Downloads\"/>
    </mc:Choice>
  </mc:AlternateContent>
  <workbookProtection workbookAlgorithmName="SHA-512" workbookHashValue="3raZTcMcMbIkpq0YtlxobsmpCcyNd/NUz3t1ioKDTVCSEsMBEV8uVKK1CBQLJ4zAGby9YdZtizc2x2OwDkhLuQ==" workbookSaltValue="B+7G5LSlp25pZAMXTVtkXQ==" workbookSpinCount="100000" lockStructure="1"/>
  <bookViews>
    <workbookView xWindow="0" yWindow="0" windowWidth="28800" windowHeight="12300"/>
  </bookViews>
  <sheets>
    <sheet name="Obrazac" sheetId="1" r:id="rId1"/>
    <sheet name="Sheet1" sheetId="4" state="hidden" r:id="rId2"/>
  </sheets>
  <definedNames>
    <definedName name="_xlnm._FilterDatabase" localSheetId="0" hidden="1">Obrazac!#REF!</definedName>
    <definedName name="Korisnikmjera">Obrazac!$W$122:$W$125</definedName>
    <definedName name="Korisnikmjere">Obrazac!$W$121:$W$125</definedName>
    <definedName name="_xlnm.Print_Area" localSheetId="0">Obrazac!$B$2:$N$66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4" l="1"/>
  <c r="AB2" i="4"/>
  <c r="AA2" i="4"/>
  <c r="Z2" i="4"/>
  <c r="R2" i="4"/>
  <c r="G2" i="4"/>
  <c r="Y2" i="4" l="1"/>
  <c r="X2" i="4"/>
  <c r="W2" i="4"/>
  <c r="V2" i="4"/>
  <c r="U2" i="4"/>
  <c r="T2" i="4"/>
  <c r="S2" i="4"/>
  <c r="Q2" i="4"/>
  <c r="P2" i="4"/>
  <c r="O2" i="4"/>
  <c r="N2" i="4"/>
  <c r="M2" i="4"/>
  <c r="L2" i="4"/>
  <c r="J2" i="4"/>
  <c r="I2" i="4"/>
  <c r="H2" i="4"/>
  <c r="F2" i="4"/>
  <c r="B2" i="4"/>
  <c r="E2" i="4"/>
  <c r="D2" i="4"/>
  <c r="C2" i="4"/>
  <c r="A2" i="4"/>
</calcChain>
</file>

<file path=xl/sharedStrings.xml><?xml version="1.0" encoding="utf-8"?>
<sst xmlns="http://schemas.openxmlformats.org/spreadsheetml/2006/main" count="135" uniqueCount="134">
  <si>
    <t>INFORMACIJE O PRIJAVITELJU</t>
  </si>
  <si>
    <t xml:space="preserve">1. </t>
  </si>
  <si>
    <t xml:space="preserve">2. </t>
  </si>
  <si>
    <t>Naziv organizacije</t>
  </si>
  <si>
    <t xml:space="preserve">3. </t>
  </si>
  <si>
    <t xml:space="preserve">IBAN organizacije </t>
  </si>
  <si>
    <t>5.</t>
  </si>
  <si>
    <t>INFORMACIJE O AKTIVNOSTI ZA KOJU SE TRAŽI POTPORA</t>
  </si>
  <si>
    <t>8.</t>
  </si>
  <si>
    <t>11.</t>
  </si>
  <si>
    <t xml:space="preserve">Naziv dokumenta u privitku iz kojeg je vidljivo mjesto, vrijeme, trajanje, vrsta aktivnosti, organizator i dnevni red i/ili plan aktivnosti </t>
  </si>
  <si>
    <t>Traženi iznos potpore:</t>
  </si>
  <si>
    <t>12.</t>
  </si>
  <si>
    <t>13.</t>
  </si>
  <si>
    <t>Ime i prezime čelnika organizacije</t>
  </si>
  <si>
    <t>15.</t>
  </si>
  <si>
    <t>16.</t>
  </si>
  <si>
    <t>17.</t>
  </si>
  <si>
    <t>Tip akcije 
(primjerice: RIA Research and Innovation action)</t>
  </si>
  <si>
    <t>FCH2-IA Innovation action</t>
  </si>
  <si>
    <t>18.</t>
  </si>
  <si>
    <r>
      <t xml:space="preserve">IZJAVA ČELNIKA USTANOVE  </t>
    </r>
    <r>
      <rPr>
        <b/>
        <u/>
        <sz val="11"/>
        <color theme="1"/>
        <rFont val="Times New Roman"/>
        <family val="1"/>
        <charset val="238"/>
      </rPr>
      <t/>
    </r>
  </si>
  <si>
    <t>20.</t>
  </si>
  <si>
    <t>Potpis podnositelja prijave</t>
  </si>
  <si>
    <t xml:space="preserve">21. Potpis čelnika </t>
  </si>
  <si>
    <t xml:space="preserve">Datum </t>
  </si>
  <si>
    <t>Excellent Science</t>
  </si>
  <si>
    <t>rektor</t>
  </si>
  <si>
    <r>
      <t xml:space="preserve">a) </t>
    </r>
    <r>
      <rPr>
        <b/>
        <sz val="11"/>
        <color theme="1"/>
        <rFont val="Times New Roman"/>
        <family val="1"/>
        <charset val="238"/>
      </rPr>
      <t>znanstvena organizacija</t>
    </r>
    <r>
      <rPr>
        <sz val="11"/>
        <color theme="1"/>
        <rFont val="Times New Roman"/>
        <family val="1"/>
        <charset val="238"/>
      </rPr>
      <t xml:space="preserve"> upisana u Upisnika znanstvenih organizacija</t>
    </r>
  </si>
  <si>
    <t>asistent</t>
  </si>
  <si>
    <t>European Research Council (ERC)</t>
  </si>
  <si>
    <t>dekan</t>
  </si>
  <si>
    <r>
      <t xml:space="preserve">b) </t>
    </r>
    <r>
      <rPr>
        <b/>
        <sz val="11"/>
        <color theme="1"/>
        <rFont val="Times New Roman"/>
        <family val="1"/>
        <charset val="238"/>
      </rPr>
      <t>zaklada</t>
    </r>
    <r>
      <rPr>
        <sz val="11"/>
        <color theme="1"/>
        <rFont val="Times New Roman"/>
        <family val="1"/>
        <charset val="238"/>
      </rPr>
      <t xml:space="preserve"> upisana u Zakladnu knjigu čija je primarna djelatnost vezana uz znanost, istraživanje i inovacije</t>
    </r>
  </si>
  <si>
    <t>poslijedoktorand</t>
  </si>
  <si>
    <t xml:space="preserve">ravnatelj </t>
  </si>
  <si>
    <r>
      <t xml:space="preserve">c) </t>
    </r>
    <r>
      <rPr>
        <b/>
        <sz val="11"/>
        <color theme="1"/>
        <rFont val="Times New Roman"/>
        <family val="1"/>
        <charset val="238"/>
      </rPr>
      <t xml:space="preserve">organizacija civilnoga društva: </t>
    </r>
    <r>
      <rPr>
        <sz val="11"/>
        <color theme="1"/>
        <rFont val="Times New Roman"/>
        <family val="1"/>
        <charset val="238"/>
      </rPr>
      <t>znanstvene, znanstvenostručne i obrazovne udruge registrirane prema Zakonu o udrugama i upisane u Registar udruga Republike Hrvatske čija je primarna djelatnost vezana uz znanost, istraživanje i inovacije i/ili obrazovanje</t>
    </r>
  </si>
  <si>
    <t>znanstveni suradnik/ docent</t>
  </si>
  <si>
    <t>Marie-Sklodowska-Curie Actions</t>
  </si>
  <si>
    <t xml:space="preserve">direktor </t>
  </si>
  <si>
    <r>
      <t xml:space="preserve">d) </t>
    </r>
    <r>
      <rPr>
        <b/>
        <sz val="11"/>
        <color theme="1"/>
        <rFont val="Times New Roman"/>
        <family val="1"/>
        <charset val="238"/>
      </rPr>
      <t>poduzetnik: mikro, mali i srednje</t>
    </r>
    <r>
      <rPr>
        <sz val="11"/>
        <color theme="1"/>
        <rFont val="Times New Roman"/>
        <family val="1"/>
        <charset val="238"/>
      </rPr>
      <t xml:space="preserve"> veliki poduzetnik koji prijavljuje EU projekte ili, u slučaju prijave za podršku inicijativama vezanima uz svemir i svemirske tehnologije, djeluju u aktivnostima svemirskog gospodarstva.</t>
    </r>
  </si>
  <si>
    <t>viši znanstveni suradnik/
 izvanredni profesor</t>
  </si>
  <si>
    <t>Research Infrastructures</t>
  </si>
  <si>
    <t>predsjednik</t>
  </si>
  <si>
    <t>znanstveni savjetnik /
redoviti profesor</t>
  </si>
  <si>
    <t>voditelj</t>
  </si>
  <si>
    <t>znanstveni savjetnik u trajnom zvanju /
redoviti profesor u trajnom zvanju</t>
  </si>
  <si>
    <t>ostalo</t>
  </si>
  <si>
    <t>nije primjenjivo</t>
  </si>
  <si>
    <t>Znanstvenik</t>
  </si>
  <si>
    <t>Mikro poduzetnik</t>
  </si>
  <si>
    <t>Mali poduzetnik</t>
  </si>
  <si>
    <t>Srednje veliki poduzetnik</t>
  </si>
  <si>
    <t>Vrsta prijavitelja</t>
  </si>
  <si>
    <t>IBAN</t>
  </si>
  <si>
    <t>Mbroj</t>
  </si>
  <si>
    <t>PIC</t>
  </si>
  <si>
    <t>Kontakt osoba</t>
  </si>
  <si>
    <t>Br.tel</t>
  </si>
  <si>
    <t>Voditelj</t>
  </si>
  <si>
    <t>e-mail</t>
  </si>
  <si>
    <t>1.mjera</t>
  </si>
  <si>
    <t>2. mjera</t>
  </si>
  <si>
    <t>3.mjera</t>
  </si>
  <si>
    <t>4.mjera</t>
  </si>
  <si>
    <t>5.mjera</t>
  </si>
  <si>
    <t>Opis ativnosti</t>
  </si>
  <si>
    <t>Doprinos</t>
  </si>
  <si>
    <t>Dokument</t>
  </si>
  <si>
    <t>IznosPotpora</t>
  </si>
  <si>
    <t>Čelnik</t>
  </si>
  <si>
    <t>Funkcija</t>
  </si>
  <si>
    <t>Područje poziva</t>
  </si>
  <si>
    <t>tema</t>
  </si>
  <si>
    <t>akcija</t>
  </si>
  <si>
    <t>otvaranje</t>
  </si>
  <si>
    <t>zatvaranje</t>
  </si>
  <si>
    <t>Pečat</t>
  </si>
  <si>
    <t>Vrsta prijavitelja (odabrati s padajućeg izbornika)</t>
  </si>
  <si>
    <t xml:space="preserve">PIC broj </t>
  </si>
  <si>
    <t>Global Challenges and European Industrial Competitiveness</t>
  </si>
  <si>
    <t>Health</t>
  </si>
  <si>
    <t>Culture, Creativity and Inclusive Society</t>
  </si>
  <si>
    <t>Civil Security for Society</t>
  </si>
  <si>
    <t>Digital, Industry and Space</t>
  </si>
  <si>
    <t>Climate, Energy and Mobility</t>
  </si>
  <si>
    <t>Food, Bioeconomy, Natural Resources, Agriculture and Environment</t>
  </si>
  <si>
    <t>European Innovation Council</t>
  </si>
  <si>
    <t>Innovative Europe</t>
  </si>
  <si>
    <t xml:space="preserve">European Innovation Ecosystems </t>
  </si>
  <si>
    <r>
      <t xml:space="preserve">OBRAZAC
za prijavu aktivnosti prema Odluci o mjerama za jačanje nacionalnog sudjelovanja u programima Europske unije u području istraživanja, inovacija i svemira od </t>
    </r>
    <r>
      <rPr>
        <sz val="14"/>
        <rFont val="Times New Roman"/>
        <family val="1"/>
      </rPr>
      <t>17. svibnja 2021.</t>
    </r>
    <r>
      <rPr>
        <sz val="14"/>
        <rFont val="Times New Roman"/>
        <family val="1"/>
        <charset val="238"/>
      </rPr>
      <t xml:space="preserve"> godine</t>
    </r>
  </si>
  <si>
    <t>1. a) Podrška za sudjelovanje na nacionalnim i međunarodnim  konferencijama, sastancima i radionicama u svrhu pripreme prijava budućih projekata u okviru Okvirnog programa</t>
  </si>
  <si>
    <t>14.</t>
  </si>
  <si>
    <t>Opis aktivnosti za koju se traži financijska potpora (maksimalno do 500 riječi)</t>
  </si>
  <si>
    <t>Objašnjenje na koji će način financijska podrška doprinijeti postojećoj ili budućoj projektnoj prijavi u sklopu programa (maksimalno do 500 riječi)</t>
  </si>
  <si>
    <t xml:space="preserve">  Pečat </t>
  </si>
  <si>
    <t>6. OIB organizacije</t>
  </si>
  <si>
    <t>Naziv organizacije i adresa</t>
  </si>
  <si>
    <r>
      <rPr>
        <b/>
        <sz val="11"/>
        <color theme="1"/>
        <rFont val="Times New Roman"/>
        <family val="1"/>
        <charset val="238"/>
      </rPr>
      <t>MJERA 1</t>
    </r>
    <r>
      <rPr>
        <sz val="11"/>
        <color theme="1"/>
        <rFont val="Times New Roman"/>
        <family val="1"/>
        <charset val="238"/>
      </rPr>
      <t xml:space="preserve">. Podrška prijavama na natječaje u sklopu Programa
</t>
    </r>
  </si>
  <si>
    <t>Ime, prezime i zvanje korisnika aktivnosti</t>
  </si>
  <si>
    <t xml:space="preserve">Uloga institucije u sklopu Mjere 2 (odaberite iz padajućeg izbornika) 
</t>
  </si>
  <si>
    <t>7.</t>
  </si>
  <si>
    <t xml:space="preserve">  9. Broj telefona kontakt osobe</t>
  </si>
  <si>
    <t xml:space="preserve"> 10. E-mail kontakt osobe</t>
  </si>
  <si>
    <t>Potpis korisnika mjere</t>
  </si>
  <si>
    <t>1. b) Podrška za sudjelovanje na kraćim treninzima namijenjenim za stjecanje kompetencija u specifičnim područjima u svrhu planiranja prijava na natječaje unutar Programâ</t>
  </si>
  <si>
    <t>1. c) Podrška za sudjelovanje na sastancima vezanim uz ugovaranje EU projekata, u slučaju da je odobreno financiranje od strane Europske komisije u jednom od područja Programâ</t>
  </si>
  <si>
    <t>1. d) Podrška za troškove savjetodavnih usluga u svrhu izrade prijavne dokumentacije za pozive unutar Programâ</t>
  </si>
  <si>
    <r>
      <t xml:space="preserve">Označite u padajućem izborniku na koju se mjeru i aktivnost prijavljujete (moguće odabrati </t>
    </r>
    <r>
      <rPr>
        <b/>
        <u/>
        <sz val="11"/>
        <color theme="1"/>
        <rFont val="Times New Roman"/>
        <family val="1"/>
        <charset val="238"/>
      </rPr>
      <t>samo jednu mjeru</t>
    </r>
    <r>
      <rPr>
        <b/>
        <sz val="11"/>
        <color theme="1"/>
        <rFont val="Times New Roman"/>
        <family val="1"/>
        <charset val="238"/>
      </rPr>
      <t>)</t>
    </r>
  </si>
  <si>
    <t>19. Funkcija</t>
  </si>
  <si>
    <t xml:space="preserve">22. </t>
  </si>
  <si>
    <t>23.</t>
  </si>
  <si>
    <r>
      <rPr>
        <b/>
        <sz val="11"/>
        <color theme="1"/>
        <rFont val="Times New Roman"/>
        <family val="1"/>
        <charset val="238"/>
      </rPr>
      <t>MJERA 2.</t>
    </r>
    <r>
      <rPr>
        <sz val="11"/>
        <color theme="1"/>
        <rFont val="Times New Roman"/>
        <family val="1"/>
        <charset val="238"/>
      </rPr>
      <t xml:space="preserve"> Poticanje ponovne prijave projekata u sklopu programa koji su prešli evaluacijski prag, ali nisu ostvarili financiranje </t>
    </r>
  </si>
  <si>
    <t>INFORMACIJE O POZIV U SKLOPU PROGRAMA ZA KOJI SE PLANIRA PROJEKTNA PRIJAVA (ako je poznato u vrijeme ispunjavanja obrasca)</t>
  </si>
  <si>
    <t>Nuclear safety (Euratom)</t>
  </si>
  <si>
    <t>Safe spent fuel and radioactive waste management, decommissioning  (Euratom)</t>
  </si>
  <si>
    <t>Nuclear science and ionising radiation applications, radiation protection, emergency preparedness (Euratom)</t>
  </si>
  <si>
    <t>EGNOS</t>
  </si>
  <si>
    <t>Galileo</t>
  </si>
  <si>
    <t>Copernicus</t>
  </si>
  <si>
    <t xml:space="preserve">Poziv Europske svemirske agencije </t>
  </si>
  <si>
    <t>GOVSATCOM</t>
  </si>
  <si>
    <t>SSA</t>
  </si>
  <si>
    <r>
      <rPr>
        <b/>
        <sz val="11"/>
        <rFont val="Times New Roman"/>
        <family val="1"/>
        <charset val="238"/>
      </rPr>
      <t>Potpisivanjem ovog obrasca dajem svoju suglasnost za prijavu na ovu mjeru. Ujedno izjavljujem da će ustanova prijaviti projektni prijedlog na područje Programa navedeno u ovome obrascu. *</t>
    </r>
    <r>
      <rPr>
        <sz val="11"/>
        <color rgb="FF333333"/>
        <rFont val="Times New Roman"/>
        <family val="1"/>
        <charset val="238"/>
      </rPr>
      <t xml:space="preserve">
</t>
    </r>
  </si>
  <si>
    <t xml:space="preserve">4. Matični broj organizacije                     </t>
  </si>
  <si>
    <t>Ime i prezime kontakt osobe (ako se razlikuje od korisnika aktivnosti)</t>
  </si>
  <si>
    <t>Područje Programa na koji se planira  prijava u sklopu Mjere 1 i 2 (odabrati s padajućeg izbornika)</t>
  </si>
  <si>
    <t>a) Organizacija je imala ulogu koordinatora u prijavi te je ostvarila 85% ili više od max broja bodova</t>
  </si>
  <si>
    <t>b) Organizacija je imala ulogu koordinatora u prijavi te je ostvarila od 70% do 84% bodova</t>
  </si>
  <si>
    <t>c) Organizacija je imala ulogu partnera na projektu koji je trebao koordinirati jedan ili više paketa te je ostvarila 85% ili više od max broja bodova</t>
  </si>
  <si>
    <t>d) Organizacija je imala ulogu partnera na projektu koji je trebao koordnirati jedan ili više paketa  te je ostvarila od 70% do 84% bodova</t>
  </si>
  <si>
    <t xml:space="preserve">2. a) Aktivnosti istraživačkoga rada, laboratorijskoga potrošnog materijala, provođenja eksperimenata i slični troškovi nastali kao rezultat istraživanja </t>
  </si>
  <si>
    <t xml:space="preserve">2. b) Aktivnosti nabave, održavanja, popravka i nadogradnje znanstvene opreme (koja je nužna za pripremu projekta) </t>
  </si>
  <si>
    <t xml:space="preserve">2. c) Aktivnosti diseminacije istraživačkih rezultata nastalih prilikom pripreme EU projekta (npr. organizacija konferencija i radionica, izdavanje stručne publikacije i slični troškovi) </t>
  </si>
  <si>
    <t>2. d) Aktivnosti zaštite intelektualnog vlasništva nastalog kao rezultat pripreme i prijave EU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</si>
</sst>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.5"/>
      <color rgb="FF333333"/>
      <name val="Georgia"/>
      <family val="1"/>
      <charset val="238"/>
    </font>
    <font>
      <sz val="11"/>
      <color rgb="FF333333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14"/>
      <name val="Times New Roman"/>
      <family val="1"/>
    </font>
    <font>
      <b/>
      <sz val="11"/>
      <name val="Times New Roman"/>
      <family val="1"/>
      <charset val="238"/>
    </font>
    <font>
      <sz val="11"/>
      <name val="Calibri"/>
      <family val="2"/>
      <scheme val="minor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2">
    <xf numFmtId="0" fontId="0" fillId="0" borderId="0" xfId="0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/>
    <xf numFmtId="0" fontId="1" fillId="2" borderId="0" xfId="0" applyFont="1" applyFill="1" applyProtection="1"/>
    <xf numFmtId="0" fontId="1" fillId="0" borderId="0" xfId="0" applyFont="1" applyFill="1" applyProtection="1"/>
    <xf numFmtId="0" fontId="1" fillId="0" borderId="0" xfId="0" applyFont="1" applyProtection="1"/>
    <xf numFmtId="0" fontId="1" fillId="0" borderId="0" xfId="0" applyFont="1" applyFill="1" applyBorder="1" applyProtection="1"/>
    <xf numFmtId="0" fontId="1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0" xfId="0" applyFont="1" applyFill="1" applyAlignment="1" applyProtection="1">
      <alignment horizontal="left"/>
    </xf>
    <xf numFmtId="14" fontId="0" fillId="0" borderId="0" xfId="0" applyNumberFormat="1"/>
    <xf numFmtId="0" fontId="0" fillId="2" borderId="0" xfId="0" applyFill="1" applyAlignment="1">
      <alignment horizontal="left" wrapText="1"/>
    </xf>
    <xf numFmtId="0" fontId="1" fillId="3" borderId="0" xfId="0" applyFont="1" applyFill="1" applyProtection="1"/>
    <xf numFmtId="0" fontId="1" fillId="3" borderId="0" xfId="0" applyFont="1" applyFill="1" applyBorder="1" applyAlignment="1" applyProtection="1">
      <alignment vertical="top"/>
    </xf>
    <xf numFmtId="1" fontId="0" fillId="0" borderId="0" xfId="0" applyNumberFormat="1"/>
    <xf numFmtId="0" fontId="0" fillId="0" borderId="0" xfId="0" applyNumberFormat="1"/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/>
    <xf numFmtId="0" fontId="1" fillId="2" borderId="0" xfId="0" applyFont="1" applyFill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3" fillId="2" borderId="0" xfId="0" applyFont="1" applyFill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3" fillId="2" borderId="0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 vertical="top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left" vertical="center" wrapText="1"/>
    </xf>
    <xf numFmtId="0" fontId="1" fillId="2" borderId="0" xfId="0" applyFont="1" applyFill="1" applyBorder="1" applyAlignment="1" applyProtection="1"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wrapText="1"/>
    </xf>
    <xf numFmtId="0" fontId="9" fillId="2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vertical="top" wrapText="1"/>
    </xf>
    <xf numFmtId="0" fontId="9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vertical="center" wrapText="1"/>
    </xf>
    <xf numFmtId="0" fontId="1" fillId="2" borderId="3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left" vertical="center" wrapText="1"/>
    </xf>
    <xf numFmtId="0" fontId="13" fillId="2" borderId="0" xfId="0" applyFont="1" applyFill="1" applyBorder="1" applyAlignment="1" applyProtection="1">
      <alignment horizontal="left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vertical="top" wrapText="1"/>
    </xf>
    <xf numFmtId="0" fontId="6" fillId="0" borderId="0" xfId="0" applyFont="1" applyAlignment="1">
      <alignment wrapText="1"/>
    </xf>
    <xf numFmtId="0" fontId="1" fillId="2" borderId="0" xfId="0" applyFont="1" applyFill="1" applyAlignment="1" applyProtection="1">
      <alignment vertical="center"/>
    </xf>
    <xf numFmtId="0" fontId="1" fillId="2" borderId="7" xfId="0" applyFont="1" applyFill="1" applyBorder="1" applyAlignment="1" applyProtection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2" borderId="0" xfId="0" applyFont="1" applyFill="1" applyAlignment="1" applyProtection="1">
      <alignment vertical="top" wrapText="1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protection locked="0"/>
    </xf>
    <xf numFmtId="0" fontId="13" fillId="2" borderId="0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Alignment="1" applyProtection="1">
      <alignment vertical="top" wrapText="1"/>
    </xf>
    <xf numFmtId="0" fontId="1" fillId="0" borderId="1" xfId="0" applyFont="1" applyFill="1" applyBorder="1" applyAlignment="1" applyProtection="1">
      <protection locked="0"/>
    </xf>
    <xf numFmtId="0" fontId="11" fillId="3" borderId="0" xfId="0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vertical="center" wrapText="1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0" xfId="0" applyFont="1" applyFill="1" applyAlignment="1" applyProtection="1">
      <alignment vertical="top"/>
    </xf>
    <xf numFmtId="0" fontId="1" fillId="2" borderId="0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left" wrapText="1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0" fontId="1" fillId="0" borderId="10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1" fontId="1" fillId="4" borderId="4" xfId="0" applyNumberFormat="1" applyFont="1" applyFill="1" applyBorder="1" applyAlignment="1" applyProtection="1">
      <alignment horizontal="left" wrapText="1"/>
      <protection locked="0"/>
    </xf>
    <xf numFmtId="1" fontId="0" fillId="4" borderId="5" xfId="0" applyNumberFormat="1" applyFill="1" applyBorder="1" applyAlignment="1" applyProtection="1">
      <alignment horizontal="left" wrapText="1"/>
      <protection locked="0"/>
    </xf>
    <xf numFmtId="1" fontId="0" fillId="0" borderId="5" xfId="0" applyNumberFormat="1" applyBorder="1" applyAlignment="1" applyProtection="1">
      <alignment horizontal="left" wrapText="1"/>
      <protection locked="0"/>
    </xf>
    <xf numFmtId="1" fontId="0" fillId="0" borderId="6" xfId="0" applyNumberFormat="1" applyBorder="1" applyAlignment="1" applyProtection="1">
      <alignment horizontal="left" wrapText="1"/>
      <protection locked="0"/>
    </xf>
    <xf numFmtId="0" fontId="2" fillId="3" borderId="0" xfId="0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1" fillId="4" borderId="4" xfId="0" applyFont="1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horizontal="left" wrapText="1"/>
      <protection locked="0"/>
    </xf>
    <xf numFmtId="0" fontId="0" fillId="4" borderId="6" xfId="0" applyFill="1" applyBorder="1" applyAlignment="1" applyProtection="1">
      <alignment horizontal="left" wrapText="1"/>
      <protection locked="0"/>
    </xf>
    <xf numFmtId="0" fontId="7" fillId="0" borderId="4" xfId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</xf>
    <xf numFmtId="0" fontId="0" fillId="0" borderId="0" xfId="0" applyAlignment="1">
      <alignment horizontal="left" wrapText="1"/>
    </xf>
    <xf numFmtId="0" fontId="2" fillId="3" borderId="0" xfId="0" applyFont="1" applyFill="1" applyBorder="1" applyAlignment="1" applyProtection="1">
      <alignment vertical="center" wrapText="1"/>
    </xf>
    <xf numFmtId="0" fontId="8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FC144"/>
  <sheetViews>
    <sheetView showGridLines="0" tabSelected="1" topLeftCell="A25" zoomScale="120" zoomScaleNormal="120" workbookViewId="0">
      <selection activeCell="C36" sqref="C36:M36"/>
    </sheetView>
  </sheetViews>
  <sheetFormatPr defaultColWidth="0" defaultRowHeight="15" zeroHeight="1" x14ac:dyDescent="0.25"/>
  <cols>
    <col min="1" max="1" width="4.5703125" style="4" customWidth="1"/>
    <col min="2" max="2" width="5.28515625" style="4" customWidth="1"/>
    <col min="3" max="3" width="9.140625" style="11" customWidth="1"/>
    <col min="4" max="4" width="23.7109375" style="4" customWidth="1"/>
    <col min="5" max="5" width="5" style="4" customWidth="1"/>
    <col min="6" max="9" width="9.140625" style="4" customWidth="1"/>
    <col min="10" max="10" width="13.85546875" style="4" customWidth="1"/>
    <col min="11" max="11" width="15.42578125" style="4" customWidth="1"/>
    <col min="12" max="12" width="10.85546875" style="4" customWidth="1"/>
    <col min="13" max="13" width="11.28515625" style="4" customWidth="1"/>
    <col min="14" max="14" width="1.140625" style="4" customWidth="1"/>
    <col min="15" max="15" width="5" style="4" customWidth="1"/>
    <col min="16" max="18" width="9.140625" style="5" hidden="1"/>
    <col min="19" max="19" width="54.140625" style="5" hidden="1"/>
    <col min="20" max="20" width="77.42578125" style="5" hidden="1"/>
    <col min="21" max="21" width="38.85546875" style="5" hidden="1"/>
    <col min="22" max="22" width="32.140625" style="5" hidden="1"/>
    <col min="23" max="16383" width="9.140625" style="5" hidden="1"/>
    <col min="16384" max="16384" width="32.28515625" style="5" hidden="1"/>
  </cols>
  <sheetData>
    <row r="1" spans="1:15" x14ac:dyDescent="0.25"/>
    <row r="2" spans="1:15" ht="105.75" customHeight="1" x14ac:dyDescent="0.25">
      <c r="B2" s="51" t="s">
        <v>89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49"/>
    </row>
    <row r="3" spans="1:15" x14ac:dyDescent="0.25">
      <c r="A3" s="6"/>
      <c r="B3" s="84" t="s">
        <v>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5" x14ac:dyDescent="0.25">
      <c r="A4" s="6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5" ht="30" customHeight="1" x14ac:dyDescent="0.25">
      <c r="A5" s="6"/>
      <c r="B5" s="35" t="s">
        <v>1</v>
      </c>
      <c r="C5" s="80" t="s">
        <v>77</v>
      </c>
      <c r="D5" s="80"/>
      <c r="E5" s="79"/>
      <c r="F5" s="79"/>
      <c r="G5" s="79"/>
      <c r="H5" s="79"/>
      <c r="I5" s="79"/>
      <c r="J5" s="79"/>
      <c r="K5" s="79"/>
      <c r="L5" s="56"/>
      <c r="M5" s="56"/>
      <c r="N5" s="24"/>
    </row>
    <row r="6" spans="1:15" ht="14.25" customHeight="1" x14ac:dyDescent="0.25">
      <c r="A6" s="6"/>
      <c r="B6" s="29"/>
      <c r="C6" s="31"/>
      <c r="D6" s="31"/>
      <c r="E6" s="2"/>
      <c r="F6" s="2"/>
      <c r="G6" s="2"/>
      <c r="H6" s="2"/>
      <c r="I6" s="2"/>
      <c r="J6" s="2"/>
      <c r="K6" s="2"/>
      <c r="L6" s="2"/>
      <c r="M6" s="2"/>
      <c r="N6" s="18"/>
    </row>
    <row r="7" spans="1:15" ht="28.5" customHeight="1" x14ac:dyDescent="0.25">
      <c r="A7" s="6"/>
      <c r="B7" s="29" t="s">
        <v>2</v>
      </c>
      <c r="C7" s="96" t="s">
        <v>96</v>
      </c>
      <c r="D7" s="96"/>
      <c r="E7" s="54"/>
      <c r="F7" s="54"/>
      <c r="G7" s="54"/>
      <c r="H7" s="54"/>
      <c r="I7" s="54"/>
      <c r="J7" s="54"/>
      <c r="K7" s="54"/>
      <c r="L7" s="128"/>
      <c r="M7" s="94"/>
      <c r="N7" s="94"/>
    </row>
    <row r="8" spans="1:15" ht="16.5" customHeight="1" x14ac:dyDescent="0.25">
      <c r="A8" s="6"/>
      <c r="B8" s="28"/>
      <c r="C8" s="18"/>
      <c r="D8" s="18"/>
      <c r="E8" s="2"/>
      <c r="F8" s="2"/>
      <c r="G8" s="2"/>
      <c r="H8" s="2"/>
      <c r="I8" s="2"/>
      <c r="J8" s="2"/>
      <c r="K8" s="2"/>
      <c r="L8" s="2"/>
      <c r="M8" s="2"/>
      <c r="N8" s="18"/>
    </row>
    <row r="9" spans="1:15" ht="29.25" customHeight="1" x14ac:dyDescent="0.25">
      <c r="A9" s="6"/>
      <c r="B9" s="29" t="s">
        <v>4</v>
      </c>
      <c r="C9" s="31" t="s">
        <v>5</v>
      </c>
      <c r="D9" s="18"/>
      <c r="E9" s="115"/>
      <c r="F9" s="116"/>
      <c r="G9" s="117"/>
      <c r="H9" s="118"/>
      <c r="I9" s="3"/>
      <c r="J9" s="32" t="s">
        <v>123</v>
      </c>
      <c r="K9" s="57"/>
      <c r="L9" s="58"/>
      <c r="M9" s="56"/>
      <c r="N9" s="56"/>
    </row>
    <row r="10" spans="1:15" ht="14.25" customHeight="1" x14ac:dyDescent="0.25">
      <c r="A10" s="6"/>
      <c r="B10" s="28"/>
      <c r="C10" s="18"/>
      <c r="D10" s="18"/>
      <c r="E10" s="2"/>
      <c r="F10" s="2"/>
      <c r="G10" s="2"/>
      <c r="H10" s="2"/>
      <c r="I10" s="2"/>
      <c r="J10" s="2"/>
      <c r="K10" s="2"/>
      <c r="L10" s="2"/>
      <c r="M10" s="2"/>
      <c r="N10" s="18"/>
    </row>
    <row r="11" spans="1:15" ht="31.5" customHeight="1" x14ac:dyDescent="0.25">
      <c r="A11" s="6"/>
      <c r="B11" s="28" t="s">
        <v>6</v>
      </c>
      <c r="C11" s="64" t="s">
        <v>78</v>
      </c>
      <c r="D11" s="129"/>
      <c r="E11" s="86"/>
      <c r="F11" s="87"/>
      <c r="G11" s="88"/>
      <c r="H11" s="2"/>
      <c r="I11" s="2"/>
      <c r="J11" s="32" t="s">
        <v>95</v>
      </c>
      <c r="K11" s="59"/>
      <c r="L11" s="60"/>
      <c r="M11" s="2"/>
      <c r="N11" s="18"/>
    </row>
    <row r="12" spans="1:15" ht="16.5" customHeight="1" x14ac:dyDescent="0.25">
      <c r="A12" s="6"/>
      <c r="B12" s="28"/>
      <c r="C12" s="18"/>
      <c r="D12" s="18"/>
      <c r="E12" s="2"/>
      <c r="F12" s="2"/>
      <c r="G12" s="2"/>
      <c r="H12" s="2"/>
      <c r="I12" s="2"/>
      <c r="J12" s="2"/>
      <c r="K12" s="2"/>
      <c r="L12" s="2"/>
      <c r="M12" s="2"/>
      <c r="N12" s="18"/>
    </row>
    <row r="13" spans="1:15" ht="27.75" customHeight="1" x14ac:dyDescent="0.25">
      <c r="A13" s="6"/>
      <c r="B13" s="29" t="s">
        <v>100</v>
      </c>
      <c r="C13" s="68" t="s">
        <v>98</v>
      </c>
      <c r="D13" s="89"/>
      <c r="E13" s="121"/>
      <c r="F13" s="122"/>
      <c r="G13" s="122"/>
      <c r="H13" s="122"/>
      <c r="I13" s="122"/>
      <c r="J13" s="123"/>
      <c r="K13" s="33" t="s">
        <v>101</v>
      </c>
      <c r="L13" s="124"/>
      <c r="M13" s="125"/>
      <c r="N13" s="18"/>
    </row>
    <row r="14" spans="1:15" ht="15" customHeight="1" x14ac:dyDescent="0.25">
      <c r="A14" s="6"/>
      <c r="B14" s="1"/>
      <c r="C14" s="13"/>
      <c r="D14" s="13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ht="41.25" customHeight="1" x14ac:dyDescent="0.25">
      <c r="A15" s="6"/>
      <c r="B15" s="29" t="s">
        <v>8</v>
      </c>
      <c r="C15" s="68" t="s">
        <v>124</v>
      </c>
      <c r="D15" s="90"/>
      <c r="E15" s="121"/>
      <c r="F15" s="122"/>
      <c r="G15" s="122"/>
      <c r="H15" s="122"/>
      <c r="I15" s="122"/>
      <c r="J15" s="123"/>
      <c r="K15" s="40" t="s">
        <v>102</v>
      </c>
      <c r="L15" s="126"/>
      <c r="M15" s="127"/>
      <c r="N15" s="2"/>
      <c r="O15" s="112"/>
    </row>
    <row r="16" spans="1:15" ht="15" customHeight="1" x14ac:dyDescent="0.25">
      <c r="A16" s="6"/>
      <c r="B16" s="18"/>
      <c r="C16" s="18"/>
      <c r="D16" s="2"/>
      <c r="E16" s="2"/>
      <c r="F16" s="2"/>
      <c r="G16" s="2"/>
      <c r="H16" s="2"/>
      <c r="I16" s="2"/>
      <c r="J16" s="2"/>
      <c r="K16" s="2"/>
      <c r="L16" s="2"/>
      <c r="M16" s="18"/>
      <c r="N16" s="18"/>
      <c r="O16" s="112"/>
    </row>
    <row r="17" spans="1:14" ht="15.75" customHeight="1" x14ac:dyDescent="0.25">
      <c r="A17" s="6"/>
      <c r="B17" s="119" t="s">
        <v>7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</row>
    <row r="18" spans="1:14" ht="15.75" customHeight="1" x14ac:dyDescent="0.25">
      <c r="A18" s="6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</row>
    <row r="19" spans="1:14" ht="33.75" customHeight="1" x14ac:dyDescent="0.25">
      <c r="A19" s="6"/>
      <c r="B19" s="34" t="s">
        <v>9</v>
      </c>
      <c r="C19" s="69" t="s">
        <v>107</v>
      </c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ht="45.75" customHeight="1" x14ac:dyDescent="0.25">
      <c r="A20" s="6"/>
      <c r="B20" s="7"/>
      <c r="C20" s="64" t="s">
        <v>97</v>
      </c>
      <c r="D20" s="64"/>
      <c r="E20" s="64"/>
      <c r="F20" s="43"/>
      <c r="G20" s="61"/>
      <c r="H20" s="62"/>
      <c r="I20" s="62"/>
      <c r="J20" s="62"/>
      <c r="K20" s="62"/>
      <c r="L20" s="62"/>
      <c r="M20" s="63"/>
      <c r="N20" s="3"/>
    </row>
    <row r="21" spans="1:14" ht="9.75" customHeight="1" x14ac:dyDescent="0.25">
      <c r="A21" s="6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</row>
    <row r="22" spans="1:14" ht="45.75" customHeight="1" x14ac:dyDescent="0.25">
      <c r="A22" s="6"/>
      <c r="B22" s="42"/>
      <c r="C22" s="64"/>
      <c r="D22" s="64"/>
      <c r="E22" s="64"/>
      <c r="F22" s="43"/>
      <c r="G22" s="61"/>
      <c r="H22" s="62"/>
      <c r="I22" s="62"/>
      <c r="J22" s="62"/>
      <c r="K22" s="62"/>
      <c r="L22" s="62"/>
      <c r="M22" s="63"/>
      <c r="N22" s="3"/>
    </row>
    <row r="23" spans="1:14" ht="13.5" customHeight="1" x14ac:dyDescent="0.25">
      <c r="A23" s="6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</row>
    <row r="24" spans="1:14" ht="45.75" customHeight="1" x14ac:dyDescent="0.25">
      <c r="A24" s="6"/>
      <c r="B24" s="42"/>
      <c r="C24" s="64"/>
      <c r="D24" s="64"/>
      <c r="E24" s="64"/>
      <c r="F24" s="43"/>
      <c r="G24" s="61"/>
      <c r="H24" s="62"/>
      <c r="I24" s="62"/>
      <c r="J24" s="62"/>
      <c r="K24" s="62"/>
      <c r="L24" s="62"/>
      <c r="M24" s="63"/>
      <c r="N24" s="3"/>
    </row>
    <row r="25" spans="1:14" ht="12.75" customHeight="1" x14ac:dyDescent="0.25">
      <c r="A25" s="6"/>
      <c r="B25" s="38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3"/>
    </row>
    <row r="26" spans="1:14" ht="44.25" customHeight="1" x14ac:dyDescent="0.25">
      <c r="A26" s="6"/>
      <c r="B26" s="38"/>
      <c r="C26" s="68" t="s">
        <v>111</v>
      </c>
      <c r="D26" s="68"/>
      <c r="E26" s="68"/>
      <c r="F26" s="32"/>
      <c r="G26" s="65"/>
      <c r="H26" s="66"/>
      <c r="I26" s="66"/>
      <c r="J26" s="66"/>
      <c r="K26" s="66"/>
      <c r="L26" s="66"/>
      <c r="M26" s="67"/>
      <c r="N26" s="3"/>
    </row>
    <row r="27" spans="1:14" ht="12.75" customHeight="1" x14ac:dyDescent="0.25">
      <c r="A27" s="6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</row>
    <row r="28" spans="1:14" ht="45.75" customHeight="1" x14ac:dyDescent="0.25">
      <c r="A28" s="6"/>
      <c r="B28" s="42"/>
      <c r="C28" s="68"/>
      <c r="D28" s="68"/>
      <c r="E28" s="68"/>
      <c r="F28" s="41"/>
      <c r="G28" s="65"/>
      <c r="H28" s="66"/>
      <c r="I28" s="66"/>
      <c r="J28" s="66"/>
      <c r="K28" s="66"/>
      <c r="L28" s="66"/>
      <c r="M28" s="67"/>
      <c r="N28" s="3"/>
    </row>
    <row r="29" spans="1:14" ht="14.25" customHeight="1" x14ac:dyDescent="0.25">
      <c r="A29" s="6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</row>
    <row r="30" spans="1:14" ht="45.75" customHeight="1" x14ac:dyDescent="0.25">
      <c r="A30" s="6"/>
      <c r="B30" s="42"/>
      <c r="C30" s="41"/>
      <c r="D30" s="41"/>
      <c r="E30" s="41"/>
      <c r="F30" s="41"/>
      <c r="G30" s="65"/>
      <c r="H30" s="66"/>
      <c r="I30" s="66"/>
      <c r="J30" s="66"/>
      <c r="K30" s="66"/>
      <c r="L30" s="66"/>
      <c r="M30" s="67"/>
      <c r="N30" s="3"/>
    </row>
    <row r="31" spans="1:14" ht="23.25" customHeight="1" x14ac:dyDescent="0.25">
      <c r="A31" s="6"/>
      <c r="B31" s="38"/>
      <c r="C31" s="32"/>
      <c r="D31" s="32"/>
      <c r="E31" s="32"/>
      <c r="F31" s="32"/>
      <c r="G31" s="32"/>
      <c r="H31" s="27"/>
      <c r="I31" s="27"/>
      <c r="J31" s="27"/>
      <c r="K31" s="27"/>
      <c r="L31" s="27"/>
      <c r="M31" s="27"/>
      <c r="N31" s="3"/>
    </row>
    <row r="32" spans="1:14" ht="28.5" customHeight="1" x14ac:dyDescent="0.25">
      <c r="A32" s="6"/>
      <c r="B32" s="7"/>
      <c r="C32" s="75" t="s">
        <v>99</v>
      </c>
      <c r="D32" s="75"/>
      <c r="E32" s="75"/>
      <c r="F32" s="32"/>
      <c r="G32" s="61"/>
      <c r="H32" s="62"/>
      <c r="I32" s="62"/>
      <c r="J32" s="62"/>
      <c r="K32" s="62"/>
      <c r="L32" s="62"/>
      <c r="M32" s="63"/>
      <c r="N32" s="3"/>
    </row>
    <row r="33" spans="1:14" ht="20.25" customHeight="1" x14ac:dyDescent="0.25">
      <c r="A33" s="6"/>
      <c r="B33" s="1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23.25" customHeight="1" x14ac:dyDescent="0.25">
      <c r="A34" s="6"/>
      <c r="B34" s="33" t="s">
        <v>12</v>
      </c>
      <c r="C34" s="71" t="s">
        <v>92</v>
      </c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</row>
    <row r="35" spans="1:14" ht="12" customHeight="1" x14ac:dyDescent="0.25">
      <c r="A35" s="6"/>
      <c r="B35" s="33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ht="146.25" customHeight="1" x14ac:dyDescent="0.25">
      <c r="A36" s="6"/>
      <c r="B36" s="7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19"/>
    </row>
    <row r="37" spans="1:14" ht="17.25" customHeight="1" x14ac:dyDescent="0.25">
      <c r="A37" s="6"/>
      <c r="B37" s="1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"/>
    </row>
    <row r="38" spans="1:14" ht="27" customHeight="1" x14ac:dyDescent="0.25">
      <c r="A38" s="6"/>
      <c r="B38" s="34" t="s">
        <v>13</v>
      </c>
      <c r="C38" s="75" t="s">
        <v>93</v>
      </c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</row>
    <row r="39" spans="1:14" ht="169.5" customHeight="1" x14ac:dyDescent="0.25">
      <c r="A39" s="6"/>
      <c r="B39" s="7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19"/>
    </row>
    <row r="40" spans="1:14" ht="15.75" customHeight="1" x14ac:dyDescent="0.25">
      <c r="A40" s="6"/>
      <c r="B40" s="7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1:14" ht="20.25" customHeight="1" x14ac:dyDescent="0.25">
      <c r="A41" s="6"/>
      <c r="B41" s="36" t="s">
        <v>91</v>
      </c>
      <c r="C41" s="82" t="s">
        <v>10</v>
      </c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22"/>
    </row>
    <row r="42" spans="1:14" ht="31.5" customHeight="1" x14ac:dyDescent="0.25">
      <c r="A42" s="6"/>
      <c r="B42" s="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19"/>
    </row>
    <row r="43" spans="1:14" x14ac:dyDescent="0.25">
      <c r="A43" s="6"/>
      <c r="B43" s="1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ht="15" customHeight="1" x14ac:dyDescent="0.25">
      <c r="A44" s="6"/>
      <c r="B44" s="29" t="s">
        <v>15</v>
      </c>
      <c r="C44" s="72" t="s">
        <v>11</v>
      </c>
      <c r="D44" s="73"/>
      <c r="E44" s="74"/>
      <c r="F44" s="74"/>
      <c r="G44" s="74"/>
      <c r="H44" s="74"/>
      <c r="I44" s="74"/>
      <c r="J44" s="74"/>
      <c r="K44" s="74"/>
      <c r="L44" s="74"/>
      <c r="M44" s="19"/>
      <c r="N44" s="19"/>
    </row>
    <row r="45" spans="1:14" ht="30" customHeight="1" x14ac:dyDescent="0.25">
      <c r="A45" s="6"/>
      <c r="B45" s="30"/>
      <c r="C45" s="76"/>
      <c r="D45" s="77"/>
      <c r="E45" s="26"/>
      <c r="F45" s="26"/>
      <c r="G45" s="26"/>
      <c r="H45" s="26"/>
      <c r="I45" s="26"/>
      <c r="J45" s="26"/>
      <c r="K45" s="26"/>
      <c r="L45" s="26"/>
      <c r="M45" s="26"/>
      <c r="N45" s="19"/>
    </row>
    <row r="46" spans="1:14" x14ac:dyDescent="0.25">
      <c r="A46" s="6"/>
      <c r="B46" s="1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  <row r="47" spans="1:14" ht="29.25" customHeight="1" x14ac:dyDescent="0.25">
      <c r="B47" s="55" t="s">
        <v>112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</row>
    <row r="48" spans="1:14" ht="17.25" customHeight="1" x14ac:dyDescent="0.25"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3"/>
    </row>
    <row r="49" spans="1:14" ht="42.75" customHeight="1" x14ac:dyDescent="0.25">
      <c r="B49" s="36" t="s">
        <v>16</v>
      </c>
      <c r="C49" s="52" t="s">
        <v>125</v>
      </c>
      <c r="D49" s="53"/>
      <c r="E49" s="54"/>
      <c r="F49" s="54"/>
      <c r="G49" s="54"/>
      <c r="H49" s="54"/>
      <c r="I49" s="54"/>
      <c r="J49" s="54"/>
      <c r="K49" s="54"/>
      <c r="L49" s="54"/>
      <c r="M49" s="54"/>
      <c r="N49" s="3"/>
    </row>
    <row r="50" spans="1:14" x14ac:dyDescent="0.25">
      <c r="A50" s="6"/>
      <c r="B50" s="1"/>
      <c r="C50" s="27"/>
      <c r="D50" s="3"/>
      <c r="E50" s="3"/>
      <c r="F50" s="27"/>
      <c r="G50" s="27"/>
      <c r="H50" s="27"/>
      <c r="I50" s="27"/>
      <c r="J50" s="2"/>
      <c r="K50" s="1"/>
      <c r="L50" s="1"/>
      <c r="M50" s="1"/>
      <c r="N50" s="3"/>
    </row>
    <row r="51" spans="1:14" ht="43.5" customHeight="1" x14ac:dyDescent="0.25">
      <c r="A51" s="6"/>
      <c r="B51" s="29" t="s">
        <v>17</v>
      </c>
      <c r="C51" s="95" t="s">
        <v>18</v>
      </c>
      <c r="D51" s="95" t="s">
        <v>19</v>
      </c>
      <c r="E51" s="95"/>
      <c r="F51" s="95"/>
      <c r="G51" s="83"/>
      <c r="H51" s="83"/>
      <c r="I51" s="83"/>
      <c r="J51" s="83"/>
      <c r="K51" s="26"/>
      <c r="L51" s="26"/>
      <c r="M51" s="26"/>
      <c r="N51" s="26"/>
    </row>
    <row r="52" spans="1:14" ht="15.75" customHeight="1" x14ac:dyDescent="0.25">
      <c r="A52" s="6"/>
      <c r="B52" s="29"/>
      <c r="C52" s="38"/>
      <c r="D52" s="38"/>
      <c r="E52" s="38"/>
      <c r="F52" s="38"/>
      <c r="G52" s="46"/>
      <c r="H52" s="46"/>
      <c r="I52" s="46"/>
      <c r="J52" s="46"/>
      <c r="K52" s="26"/>
      <c r="L52" s="26"/>
      <c r="M52" s="26"/>
      <c r="N52" s="26"/>
    </row>
    <row r="53" spans="1:14" ht="15" customHeight="1" x14ac:dyDescent="0.25">
      <c r="A53" s="6"/>
      <c r="B53" s="130" t="s">
        <v>21</v>
      </c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4"/>
    </row>
    <row r="54" spans="1:14" x14ac:dyDescent="0.25">
      <c r="A54" s="6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5"/>
    </row>
    <row r="55" spans="1:14" ht="41.25" customHeight="1" x14ac:dyDescent="0.25">
      <c r="A55" s="6"/>
      <c r="B55" s="109" t="s">
        <v>122</v>
      </c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8"/>
    </row>
    <row r="56" spans="1:14" ht="26.25" customHeight="1" x14ac:dyDescent="0.25">
      <c r="A56" s="6"/>
      <c r="B56" s="29" t="s">
        <v>20</v>
      </c>
      <c r="C56" s="96" t="s">
        <v>14</v>
      </c>
      <c r="D56" s="96"/>
      <c r="E56" s="83"/>
      <c r="F56" s="83"/>
      <c r="G56" s="83"/>
      <c r="H56" s="83"/>
      <c r="I56" s="83"/>
      <c r="J56" s="29" t="s">
        <v>108</v>
      </c>
      <c r="K56" s="83"/>
      <c r="L56" s="83"/>
      <c r="M56" s="83"/>
      <c r="N56" s="3"/>
    </row>
    <row r="57" spans="1:14" ht="26.25" customHeight="1" x14ac:dyDescent="0.25">
      <c r="A57" s="6"/>
      <c r="B57" s="29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1"/>
      <c r="N57" s="3"/>
    </row>
    <row r="58" spans="1:14" ht="24.75" customHeight="1" x14ac:dyDescent="0.25">
      <c r="A58" s="6"/>
      <c r="B58" s="29" t="s">
        <v>22</v>
      </c>
      <c r="C58" s="68" t="s">
        <v>103</v>
      </c>
      <c r="D58" s="68"/>
      <c r="E58" s="81"/>
      <c r="F58" s="81"/>
      <c r="G58" s="81"/>
      <c r="H58" s="81"/>
      <c r="I58" s="97" t="s">
        <v>24</v>
      </c>
      <c r="J58" s="98"/>
      <c r="K58" s="83"/>
      <c r="L58" s="83"/>
      <c r="M58" s="83"/>
      <c r="N58" s="2"/>
    </row>
    <row r="59" spans="1:14" x14ac:dyDescent="0.25">
      <c r="A59" s="6"/>
      <c r="B59" s="1"/>
      <c r="C59" s="19"/>
      <c r="D59" s="3"/>
      <c r="E59" s="3"/>
      <c r="F59" s="19"/>
      <c r="G59" s="19"/>
      <c r="H59" s="19"/>
      <c r="I59" s="19"/>
      <c r="J59" s="2"/>
      <c r="K59" s="1"/>
      <c r="L59" s="1"/>
      <c r="M59" s="1"/>
      <c r="N59" s="3"/>
    </row>
    <row r="60" spans="1:14" ht="27.75" customHeight="1" x14ac:dyDescent="0.25">
      <c r="A60" s="6"/>
      <c r="B60" s="29" t="s">
        <v>109</v>
      </c>
      <c r="C60" s="31" t="s">
        <v>25</v>
      </c>
      <c r="D60" s="99"/>
      <c r="E60" s="99"/>
      <c r="F60" s="99"/>
      <c r="G60" s="39" t="s">
        <v>110</v>
      </c>
      <c r="H60" s="113" t="s">
        <v>94</v>
      </c>
      <c r="I60" s="100"/>
      <c r="J60" s="101"/>
      <c r="K60" s="101"/>
      <c r="L60" s="102"/>
      <c r="M60" s="1"/>
      <c r="N60" s="3"/>
    </row>
    <row r="61" spans="1:14" ht="14.45" customHeight="1" x14ac:dyDescent="0.25">
      <c r="A61" s="6"/>
      <c r="B61" s="23"/>
      <c r="C61" s="23"/>
      <c r="D61" s="23"/>
      <c r="E61" s="23"/>
      <c r="F61" s="23"/>
      <c r="G61" s="25"/>
      <c r="H61" s="114"/>
      <c r="I61" s="103"/>
      <c r="J61" s="104"/>
      <c r="K61" s="104"/>
      <c r="L61" s="105"/>
      <c r="M61" s="1"/>
      <c r="N61" s="3"/>
    </row>
    <row r="62" spans="1:14" x14ac:dyDescent="0.25">
      <c r="A62" s="6"/>
      <c r="B62" s="23"/>
      <c r="C62" s="23"/>
      <c r="D62" s="23"/>
      <c r="E62" s="23"/>
      <c r="F62" s="23"/>
      <c r="G62" s="25"/>
      <c r="H62" s="114"/>
      <c r="I62" s="103"/>
      <c r="J62" s="104"/>
      <c r="K62" s="104"/>
      <c r="L62" s="105"/>
      <c r="M62" s="1"/>
      <c r="N62" s="3"/>
    </row>
    <row r="63" spans="1:14" ht="15.75" customHeight="1" x14ac:dyDescent="0.25">
      <c r="A63" s="6"/>
      <c r="B63" s="23"/>
      <c r="C63" s="23"/>
      <c r="D63" s="23"/>
      <c r="E63" s="23"/>
      <c r="F63" s="23"/>
      <c r="G63" s="25"/>
      <c r="H63" s="114"/>
      <c r="I63" s="103"/>
      <c r="J63" s="104"/>
      <c r="K63" s="104"/>
      <c r="L63" s="105"/>
      <c r="M63" s="1"/>
      <c r="N63" s="3"/>
    </row>
    <row r="64" spans="1:14" x14ac:dyDescent="0.25">
      <c r="A64" s="6"/>
      <c r="B64" s="23"/>
      <c r="C64" s="23"/>
      <c r="D64" s="23"/>
      <c r="E64" s="23"/>
      <c r="F64" s="23"/>
      <c r="G64" s="25"/>
      <c r="H64" s="114"/>
      <c r="I64" s="103"/>
      <c r="J64" s="104"/>
      <c r="K64" s="104"/>
      <c r="L64" s="105"/>
      <c r="M64" s="1"/>
      <c r="N64" s="3"/>
    </row>
    <row r="65" spans="1:14" x14ac:dyDescent="0.25">
      <c r="A65" s="6"/>
      <c r="B65" s="1"/>
      <c r="C65" s="18"/>
      <c r="D65" s="1"/>
      <c r="E65" s="1"/>
      <c r="F65" s="1"/>
      <c r="G65" s="1"/>
      <c r="H65" s="114"/>
      <c r="I65" s="106"/>
      <c r="J65" s="107"/>
      <c r="K65" s="107"/>
      <c r="L65" s="108"/>
      <c r="M65" s="1"/>
      <c r="N65" s="3"/>
    </row>
    <row r="66" spans="1:14" ht="23.25" customHeight="1" x14ac:dyDescent="0.25">
      <c r="A66" s="6"/>
      <c r="B66" s="93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</row>
    <row r="67" spans="1:14" ht="15" customHeight="1" x14ac:dyDescent="0.25">
      <c r="A67" s="6"/>
      <c r="B67" s="9"/>
      <c r="C67" s="9"/>
      <c r="D67" s="9"/>
      <c r="E67" s="9"/>
      <c r="F67" s="9"/>
      <c r="G67" s="6"/>
      <c r="H67" s="6"/>
      <c r="I67" s="6"/>
      <c r="J67" s="6"/>
      <c r="K67" s="6"/>
      <c r="L67" s="6"/>
      <c r="M67" s="6"/>
    </row>
    <row r="68" spans="1:14" hidden="1" x14ac:dyDescent="0.25">
      <c r="A68" s="6"/>
      <c r="B68" s="6"/>
      <c r="C68" s="20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4" hidden="1" x14ac:dyDescent="0.25">
      <c r="A69" s="6"/>
      <c r="B69" s="6"/>
      <c r="C69" s="10"/>
      <c r="D69" s="10"/>
      <c r="E69" s="10"/>
      <c r="F69" s="10"/>
      <c r="G69" s="10"/>
      <c r="H69" s="10"/>
      <c r="I69" s="6"/>
      <c r="J69" s="6"/>
      <c r="K69" s="6"/>
      <c r="L69" s="6"/>
      <c r="M69" s="6"/>
    </row>
    <row r="70" spans="1:14" hidden="1" x14ac:dyDescent="0.25">
      <c r="A70" s="6"/>
      <c r="B70" s="6"/>
      <c r="C70" s="20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4" hidden="1" x14ac:dyDescent="0.25">
      <c r="A71" s="6"/>
      <c r="B71" s="78"/>
      <c r="C71" s="78"/>
      <c r="D71" s="78"/>
      <c r="E71" s="78"/>
      <c r="F71" s="78"/>
      <c r="G71" s="78"/>
      <c r="H71" s="78"/>
      <c r="I71" s="78"/>
      <c r="J71" s="6"/>
      <c r="K71" s="6"/>
      <c r="L71" s="6"/>
      <c r="M71" s="6"/>
    </row>
    <row r="72" spans="1:14" hidden="1" x14ac:dyDescent="0.25">
      <c r="A72" s="6"/>
      <c r="B72" s="78"/>
      <c r="C72" s="78"/>
      <c r="D72" s="78"/>
      <c r="E72" s="78"/>
      <c r="F72" s="78"/>
      <c r="G72" s="78"/>
      <c r="H72" s="78"/>
      <c r="I72" s="78"/>
      <c r="J72" s="6"/>
      <c r="K72" s="6"/>
      <c r="L72" s="6"/>
      <c r="M72" s="6"/>
    </row>
    <row r="73" spans="1:14" hidden="1" x14ac:dyDescent="0.25">
      <c r="A73" s="6"/>
      <c r="B73" s="78"/>
      <c r="C73" s="78"/>
      <c r="D73" s="78"/>
      <c r="E73" s="78"/>
      <c r="F73" s="78"/>
      <c r="G73" s="78"/>
      <c r="H73" s="78"/>
      <c r="I73" s="78"/>
      <c r="J73" s="6"/>
      <c r="K73" s="6"/>
      <c r="L73" s="6"/>
      <c r="M73" s="6"/>
    </row>
    <row r="74" spans="1:14" hidden="1" x14ac:dyDescent="0.25">
      <c r="A74" s="6"/>
      <c r="B74" s="78"/>
      <c r="C74" s="78"/>
      <c r="D74" s="78"/>
      <c r="E74" s="78"/>
      <c r="F74" s="78"/>
      <c r="G74" s="78"/>
      <c r="H74" s="78"/>
      <c r="I74" s="78"/>
      <c r="J74" s="6"/>
      <c r="K74" s="6"/>
      <c r="L74" s="6"/>
      <c r="M74" s="6"/>
    </row>
    <row r="75" spans="1:14" hidden="1" x14ac:dyDescent="0.25">
      <c r="A75" s="6"/>
      <c r="B75" s="20"/>
      <c r="C75" s="20"/>
      <c r="D75" s="20"/>
      <c r="E75" s="20"/>
      <c r="F75" s="20"/>
      <c r="G75" s="20"/>
      <c r="H75" s="20"/>
      <c r="I75" s="20"/>
      <c r="J75" s="6"/>
      <c r="K75" s="6"/>
      <c r="L75" s="6"/>
      <c r="M75" s="6"/>
    </row>
    <row r="76" spans="1:14" hidden="1" x14ac:dyDescent="0.25">
      <c r="A76" s="6"/>
      <c r="B76" s="6"/>
      <c r="C76" s="20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4" hidden="1" x14ac:dyDescent="0.25">
      <c r="A77" s="6"/>
      <c r="B77" s="6"/>
      <c r="C77" s="20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4" hidden="1" x14ac:dyDescent="0.25">
      <c r="A78" s="6"/>
      <c r="B78" s="6"/>
      <c r="C78" s="20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4" hidden="1" x14ac:dyDescent="0.25">
      <c r="B79" s="6"/>
      <c r="C79" s="20"/>
      <c r="D79" s="6"/>
      <c r="E79" s="6"/>
      <c r="F79" s="6"/>
      <c r="G79" s="6"/>
      <c r="H79" s="6"/>
      <c r="I79" s="6"/>
      <c r="J79" s="6"/>
    </row>
    <row r="80" spans="1:14" hidden="1" x14ac:dyDescent="0.25"/>
    <row r="81" spans="8:24" hidden="1" x14ac:dyDescent="0.25"/>
    <row r="82" spans="8:24" ht="90" hidden="1" x14ac:dyDescent="0.25">
      <c r="Q82" s="47"/>
      <c r="R82" s="47"/>
      <c r="S82" s="47"/>
      <c r="T82" s="48" t="s">
        <v>26</v>
      </c>
      <c r="V82" s="48" t="s">
        <v>90</v>
      </c>
      <c r="X82" s="5" t="s">
        <v>27</v>
      </c>
    </row>
    <row r="83" spans="8:24" ht="75" hidden="1" x14ac:dyDescent="0.25">
      <c r="H83" s="4" t="s">
        <v>28</v>
      </c>
      <c r="Q83" s="47"/>
      <c r="R83" s="47" t="s">
        <v>29</v>
      </c>
      <c r="S83" s="47"/>
      <c r="T83" s="48" t="s">
        <v>30</v>
      </c>
      <c r="V83" s="48" t="s">
        <v>104</v>
      </c>
      <c r="X83" s="5" t="s">
        <v>31</v>
      </c>
    </row>
    <row r="84" spans="8:24" ht="90" hidden="1" x14ac:dyDescent="0.25">
      <c r="H84" s="4" t="s">
        <v>32</v>
      </c>
      <c r="Q84" s="47"/>
      <c r="R84" s="47" t="s">
        <v>33</v>
      </c>
      <c r="S84" s="47"/>
      <c r="T84" s="48" t="s">
        <v>37</v>
      </c>
      <c r="V84" s="48" t="s">
        <v>105</v>
      </c>
      <c r="X84" s="5" t="s">
        <v>34</v>
      </c>
    </row>
    <row r="85" spans="8:24" ht="60" hidden="1" x14ac:dyDescent="0.25">
      <c r="H85" s="4" t="s">
        <v>35</v>
      </c>
      <c r="R85" s="5" t="s">
        <v>36</v>
      </c>
      <c r="T85" s="48" t="s">
        <v>41</v>
      </c>
      <c r="V85" s="48" t="s">
        <v>106</v>
      </c>
      <c r="X85" s="5" t="s">
        <v>38</v>
      </c>
    </row>
    <row r="86" spans="8:24" ht="105" hidden="1" x14ac:dyDescent="0.25">
      <c r="H86" s="4" t="s">
        <v>39</v>
      </c>
      <c r="R86" s="48" t="s">
        <v>40</v>
      </c>
      <c r="T86" s="48" t="s">
        <v>79</v>
      </c>
      <c r="V86" s="48"/>
      <c r="X86" s="5" t="s">
        <v>42</v>
      </c>
    </row>
    <row r="87" spans="8:24" ht="90" hidden="1" x14ac:dyDescent="0.25">
      <c r="R87" s="48" t="s">
        <v>43</v>
      </c>
      <c r="T87" s="48" t="s">
        <v>80</v>
      </c>
      <c r="V87" s="48" t="s">
        <v>126</v>
      </c>
      <c r="X87" s="5" t="s">
        <v>44</v>
      </c>
    </row>
    <row r="88" spans="8:24" ht="135" hidden="1" x14ac:dyDescent="0.25">
      <c r="R88" s="48" t="s">
        <v>45</v>
      </c>
      <c r="T88" s="48" t="s">
        <v>81</v>
      </c>
      <c r="V88" s="50" t="s">
        <v>127</v>
      </c>
      <c r="X88" s="5" t="s">
        <v>46</v>
      </c>
    </row>
    <row r="89" spans="8:24" ht="75" hidden="1" x14ac:dyDescent="0.25">
      <c r="R89" s="48" t="s">
        <v>47</v>
      </c>
      <c r="T89" s="48" t="s">
        <v>82</v>
      </c>
      <c r="V89" s="48" t="s">
        <v>128</v>
      </c>
    </row>
    <row r="90" spans="8:24" ht="60" hidden="1" x14ac:dyDescent="0.25">
      <c r="T90" s="48" t="s">
        <v>83</v>
      </c>
      <c r="V90" s="48" t="s">
        <v>129</v>
      </c>
    </row>
    <row r="91" spans="8:24" hidden="1" x14ac:dyDescent="0.25">
      <c r="T91" s="48" t="s">
        <v>84</v>
      </c>
    </row>
    <row r="92" spans="8:24" hidden="1" x14ac:dyDescent="0.25">
      <c r="T92" s="48" t="s">
        <v>85</v>
      </c>
      <c r="V92" s="48"/>
    </row>
    <row r="93" spans="8:24" hidden="1" x14ac:dyDescent="0.25">
      <c r="T93" s="48" t="s">
        <v>87</v>
      </c>
      <c r="V93" s="48"/>
    </row>
    <row r="94" spans="8:24" ht="75" hidden="1" x14ac:dyDescent="0.25">
      <c r="T94" s="48" t="s">
        <v>86</v>
      </c>
      <c r="V94" s="48" t="s">
        <v>130</v>
      </c>
    </row>
    <row r="95" spans="8:24" ht="60" hidden="1" x14ac:dyDescent="0.25">
      <c r="T95" s="48" t="s">
        <v>88</v>
      </c>
      <c r="V95" s="48" t="s">
        <v>131</v>
      </c>
    </row>
    <row r="96" spans="8:24" ht="90" hidden="1" x14ac:dyDescent="0.25">
      <c r="T96" s="48" t="s">
        <v>113</v>
      </c>
      <c r="V96" s="48" t="s">
        <v>132</v>
      </c>
    </row>
    <row r="97" spans="20:22" ht="45" hidden="1" x14ac:dyDescent="0.25">
      <c r="T97" s="50" t="s">
        <v>114</v>
      </c>
      <c r="V97" s="48" t="s">
        <v>133</v>
      </c>
    </row>
    <row r="98" spans="20:22" ht="30" hidden="1" x14ac:dyDescent="0.25">
      <c r="T98" s="48" t="s">
        <v>115</v>
      </c>
    </row>
    <row r="99" spans="20:22" hidden="1" x14ac:dyDescent="0.25">
      <c r="T99" s="48" t="s">
        <v>119</v>
      </c>
      <c r="V99" s="48"/>
    </row>
    <row r="100" spans="20:22" hidden="1" x14ac:dyDescent="0.25">
      <c r="T100" s="48" t="s">
        <v>116</v>
      </c>
    </row>
    <row r="101" spans="20:22" hidden="1" x14ac:dyDescent="0.25">
      <c r="T101" s="48" t="s">
        <v>117</v>
      </c>
      <c r="V101" s="48"/>
    </row>
    <row r="102" spans="20:22" hidden="1" x14ac:dyDescent="0.25">
      <c r="T102" s="48" t="s">
        <v>118</v>
      </c>
    </row>
    <row r="103" spans="20:22" hidden="1" x14ac:dyDescent="0.25">
      <c r="T103" s="48" t="s">
        <v>120</v>
      </c>
    </row>
    <row r="104" spans="20:22" hidden="1" x14ac:dyDescent="0.25">
      <c r="T104" s="48" t="s">
        <v>121</v>
      </c>
    </row>
    <row r="105" spans="20:22" hidden="1" x14ac:dyDescent="0.25"/>
    <row r="106" spans="20:22" hidden="1" x14ac:dyDescent="0.25">
      <c r="T106" s="48"/>
    </row>
    <row r="107" spans="20:22" hidden="1" x14ac:dyDescent="0.25">
      <c r="T107" s="48"/>
    </row>
    <row r="108" spans="20:22" hidden="1" x14ac:dyDescent="0.25">
      <c r="T108" s="48"/>
    </row>
    <row r="109" spans="20:22" hidden="1" x14ac:dyDescent="0.25">
      <c r="T109" s="48"/>
    </row>
    <row r="110" spans="20:22" hidden="1" x14ac:dyDescent="0.25"/>
    <row r="111" spans="20:22" hidden="1" x14ac:dyDescent="0.25"/>
    <row r="112" spans="20:22" hidden="1" x14ac:dyDescent="0.25"/>
    <row r="113" spans="23:23" hidden="1" x14ac:dyDescent="0.25"/>
    <row r="114" spans="23:23" hidden="1" x14ac:dyDescent="0.25"/>
    <row r="115" spans="23:23" hidden="1" x14ac:dyDescent="0.25"/>
    <row r="116" spans="23:23" hidden="1" x14ac:dyDescent="0.25"/>
    <row r="117" spans="23:23" hidden="1" x14ac:dyDescent="0.25"/>
    <row r="118" spans="23:23" hidden="1" x14ac:dyDescent="0.25"/>
    <row r="119" spans="23:23" hidden="1" x14ac:dyDescent="0.25"/>
    <row r="120" spans="23:23" hidden="1" x14ac:dyDescent="0.25"/>
    <row r="121" spans="23:23" hidden="1" x14ac:dyDescent="0.25"/>
    <row r="122" spans="23:23" hidden="1" x14ac:dyDescent="0.25">
      <c r="W122" s="5" t="s">
        <v>48</v>
      </c>
    </row>
    <row r="123" spans="23:23" hidden="1" x14ac:dyDescent="0.25">
      <c r="W123" s="5" t="s">
        <v>49</v>
      </c>
    </row>
    <row r="124" spans="23:23" hidden="1" x14ac:dyDescent="0.25">
      <c r="W124" s="5" t="s">
        <v>50</v>
      </c>
    </row>
    <row r="125" spans="23:23" hidden="1" x14ac:dyDescent="0.25">
      <c r="W125" s="5" t="s">
        <v>51</v>
      </c>
    </row>
    <row r="126" spans="23:23" hidden="1" x14ac:dyDescent="0.25"/>
    <row r="127" spans="23:23" hidden="1" x14ac:dyDescent="0.25"/>
    <row r="128" spans="23:23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</sheetData>
  <sheetProtection algorithmName="SHA-512" hashValue="d5PSd4yK1wsEGfGncSJgq/Z8Fr3Ghqzr26Hy1Yemlyr//HWL+/osmURWsZ/2lCcjRfYWF970IWjGGvZeuHAeUA==" saltValue="CDu1uw3Lx2Y/fYvO9j38nA==" spinCount="100000" sheet="1" formatRows="0" insertHyperlinks="0" selectLockedCells="1" autoFilter="0"/>
  <dataConsolidate function="max"/>
  <mergeCells count="71">
    <mergeCell ref="O15:O16"/>
    <mergeCell ref="C7:D7"/>
    <mergeCell ref="H60:H65"/>
    <mergeCell ref="E9:H9"/>
    <mergeCell ref="B17:N18"/>
    <mergeCell ref="E13:J13"/>
    <mergeCell ref="L13:M13"/>
    <mergeCell ref="E15:J15"/>
    <mergeCell ref="L15:M15"/>
    <mergeCell ref="E7:K7"/>
    <mergeCell ref="L7:N7"/>
    <mergeCell ref="C11:D11"/>
    <mergeCell ref="C22:E22"/>
    <mergeCell ref="B53:M54"/>
    <mergeCell ref="G22:M22"/>
    <mergeCell ref="B21:N21"/>
    <mergeCell ref="B72:I72"/>
    <mergeCell ref="B66:N66"/>
    <mergeCell ref="C51:F51"/>
    <mergeCell ref="G51:J51"/>
    <mergeCell ref="B74:I74"/>
    <mergeCell ref="C56:D56"/>
    <mergeCell ref="K56:M56"/>
    <mergeCell ref="E56:I56"/>
    <mergeCell ref="I58:J58"/>
    <mergeCell ref="E58:H58"/>
    <mergeCell ref="B73:I73"/>
    <mergeCell ref="D60:F60"/>
    <mergeCell ref="I60:L65"/>
    <mergeCell ref="B55:M55"/>
    <mergeCell ref="C57:M57"/>
    <mergeCell ref="C58:D58"/>
    <mergeCell ref="B3:N4"/>
    <mergeCell ref="E11:G11"/>
    <mergeCell ref="C13:D13"/>
    <mergeCell ref="C15:D15"/>
    <mergeCell ref="C38:N38"/>
    <mergeCell ref="C36:M36"/>
    <mergeCell ref="B23:N23"/>
    <mergeCell ref="C24:E24"/>
    <mergeCell ref="G24:M24"/>
    <mergeCell ref="B29:N29"/>
    <mergeCell ref="G30:M30"/>
    <mergeCell ref="C28:E28"/>
    <mergeCell ref="G28:M28"/>
    <mergeCell ref="B27:N27"/>
    <mergeCell ref="C45:D45"/>
    <mergeCell ref="B71:I71"/>
    <mergeCell ref="E5:K5"/>
    <mergeCell ref="C5:D5"/>
    <mergeCell ref="L5:M5"/>
    <mergeCell ref="C39:M39"/>
    <mergeCell ref="C41:M41"/>
    <mergeCell ref="C42:M42"/>
    <mergeCell ref="K58:M58"/>
    <mergeCell ref="B2:M2"/>
    <mergeCell ref="C49:D49"/>
    <mergeCell ref="E49:M49"/>
    <mergeCell ref="B47:N47"/>
    <mergeCell ref="M9:N9"/>
    <mergeCell ref="K9:L9"/>
    <mergeCell ref="K11:L11"/>
    <mergeCell ref="G20:M20"/>
    <mergeCell ref="C20:E20"/>
    <mergeCell ref="G26:M26"/>
    <mergeCell ref="C26:E26"/>
    <mergeCell ref="C19:N19"/>
    <mergeCell ref="C34:N34"/>
    <mergeCell ref="C44:L44"/>
    <mergeCell ref="G32:M32"/>
    <mergeCell ref="C32:E32"/>
  </mergeCells>
  <dataValidations count="12">
    <dataValidation type="textLength" operator="lessThanOrEqual" allowBlank="1" showInputMessage="1" showErrorMessage="1" sqref="C36:M37 C39:M39">
      <formula1>2400</formula1>
    </dataValidation>
    <dataValidation type="list" allowBlank="1" showInputMessage="1" showErrorMessage="1" sqref="K56:M56">
      <formula1>$X$82:$X$88</formula1>
    </dataValidation>
    <dataValidation type="list" allowBlank="1" showInputMessage="1" showErrorMessage="1" sqref="E5:K6">
      <formula1>$H$83:$H$86</formula1>
    </dataValidation>
    <dataValidation type="list" allowBlank="1" showInputMessage="1" showErrorMessage="1" error="Potrebno je odabrati vrijednost" sqref="E14:K14">
      <formula1>#REF!</formula1>
    </dataValidation>
    <dataValidation allowBlank="1" showInputMessage="1" showErrorMessage="1" error="Unesite samo jednu aktivnnost" promptTitle="vrsta aktivnosti" sqref="L33:M33 H33:J33"/>
    <dataValidation showDropDown="1" showInputMessage="1" showErrorMessage="1" error="Unesite samo jednu aktivnnost" promptTitle="vrsta aktivnosti" sqref="K33"/>
    <dataValidation type="list" allowBlank="1" showInputMessage="1" showErrorMessage="1" error="Unesite samo jednu aktivnnost" promptTitle="vrsta aktivnosti" sqref="A20:A33">
      <formula1>#REF!</formula1>
    </dataValidation>
    <dataValidation type="list" allowBlank="1" showInputMessage="1" showErrorMessage="1" error="Unesite samo jednu aktivnnost" promptTitle="vrsta aktivnosti" sqref="H31:M31 G24 G22 G20 H25:M25">
      <formula1>$V$82:$V$85</formula1>
    </dataValidation>
    <dataValidation type="list" allowBlank="1" showInputMessage="1" showErrorMessage="1" error="Unesite samo jednu aktivnnost" promptTitle="vrsta aktivnosti" sqref="G32">
      <formula1>$V$87:$V$90</formula1>
    </dataValidation>
    <dataValidation type="list" allowBlank="1" showInputMessage="1" showErrorMessage="1" error="Molim odaberite samo jedno područje" promptTitle="područje poziva" sqref="E49:M49">
      <formula1>$T$82:$T$104</formula1>
    </dataValidation>
    <dataValidation type="list" allowBlank="1" showInputMessage="1" showErrorMessage="1" sqref="G30:M30">
      <formula1>$V$94:$V$97</formula1>
    </dataValidation>
    <dataValidation type="list" allowBlank="1" showInputMessage="1" showErrorMessage="1" sqref="G26:M26 G28:M28">
      <formula1>$V$94:$V$97</formula1>
    </dataValidation>
  </dataValidations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"/>
  <sheetViews>
    <sheetView topLeftCell="Q1" workbookViewId="0">
      <selection activeCell="T2" sqref="T2"/>
    </sheetView>
  </sheetViews>
  <sheetFormatPr defaultRowHeight="15" x14ac:dyDescent="0.25"/>
  <cols>
    <col min="1" max="1" width="12.7109375" customWidth="1"/>
    <col min="2" max="2" width="10" customWidth="1"/>
    <col min="3" max="3" width="10.7109375" customWidth="1"/>
    <col min="4" max="4" width="8.85546875" customWidth="1"/>
    <col min="5" max="5" width="8.85546875" bestFit="1" customWidth="1"/>
    <col min="6" max="6" width="9.42578125" customWidth="1"/>
    <col min="7" max="7" width="11" customWidth="1"/>
    <col min="8" max="8" width="11.140625" customWidth="1"/>
    <col min="9" max="9" width="10.5703125" customWidth="1"/>
    <col min="10" max="10" width="10.42578125" customWidth="1"/>
    <col min="11" max="11" width="11.28515625" customWidth="1"/>
    <col min="12" max="12" width="11.140625" bestFit="1" customWidth="1"/>
    <col min="13" max="13" width="12.42578125" customWidth="1"/>
    <col min="14" max="14" width="11.7109375" customWidth="1"/>
    <col min="15" max="15" width="8.42578125" bestFit="1" customWidth="1"/>
    <col min="16" max="16" width="8.140625" bestFit="1" customWidth="1"/>
    <col min="17" max="18" width="9.85546875" customWidth="1"/>
    <col min="19" max="19" width="12.85546875" customWidth="1"/>
    <col min="20" max="20" width="12" customWidth="1"/>
    <col min="28" max="28" width="13.42578125" customWidth="1"/>
  </cols>
  <sheetData>
    <row r="1" spans="1:28" x14ac:dyDescent="0.25">
      <c r="A1" t="s">
        <v>52</v>
      </c>
      <c r="B1" t="s">
        <v>3</v>
      </c>
      <c r="C1" t="s">
        <v>53</v>
      </c>
      <c r="D1" t="s">
        <v>54</v>
      </c>
      <c r="E1" t="s">
        <v>55</v>
      </c>
      <c r="F1" t="s">
        <v>56</v>
      </c>
      <c r="G1" t="s">
        <v>57</v>
      </c>
      <c r="H1" t="s">
        <v>58</v>
      </c>
      <c r="I1" t="s">
        <v>59</v>
      </c>
      <c r="J1" t="s">
        <v>60</v>
      </c>
      <c r="K1" t="s">
        <v>61</v>
      </c>
      <c r="L1" t="s">
        <v>62</v>
      </c>
      <c r="M1" t="s">
        <v>63</v>
      </c>
      <c r="N1" t="s">
        <v>64</v>
      </c>
      <c r="O1" t="s">
        <v>65</v>
      </c>
      <c r="P1" t="s">
        <v>66</v>
      </c>
      <c r="Q1" t="s">
        <v>67</v>
      </c>
      <c r="R1" t="s">
        <v>68</v>
      </c>
      <c r="S1" t="s">
        <v>69</v>
      </c>
      <c r="T1" t="s">
        <v>70</v>
      </c>
      <c r="U1" t="s">
        <v>71</v>
      </c>
      <c r="V1" t="s">
        <v>72</v>
      </c>
      <c r="W1" t="s">
        <v>73</v>
      </c>
      <c r="X1" t="s">
        <v>74</v>
      </c>
      <c r="Y1" t="s">
        <v>75</v>
      </c>
      <c r="Z1" t="s">
        <v>23</v>
      </c>
      <c r="AA1" t="s">
        <v>24</v>
      </c>
      <c r="AB1" t="s">
        <v>76</v>
      </c>
    </row>
    <row r="2" spans="1:28" x14ac:dyDescent="0.25">
      <c r="A2">
        <f>Obrazac!E5</f>
        <v>0</v>
      </c>
      <c r="B2">
        <f>Obrazac!E7</f>
        <v>0</v>
      </c>
      <c r="C2" s="16">
        <f>Obrazac!E9</f>
        <v>0</v>
      </c>
      <c r="D2" s="16">
        <f>Obrazac!L9</f>
        <v>0</v>
      </c>
      <c r="E2">
        <f>Obrazac!E11</f>
        <v>0</v>
      </c>
      <c r="F2">
        <f>Obrazac!E13</f>
        <v>0</v>
      </c>
      <c r="G2">
        <f>Obrazac!L13</f>
        <v>0</v>
      </c>
      <c r="H2" s="17">
        <f>Obrazac!E15</f>
        <v>0</v>
      </c>
      <c r="I2" s="12">
        <f>Obrazac!L15</f>
        <v>0</v>
      </c>
      <c r="J2">
        <f>Obrazac!G20</f>
        <v>0</v>
      </c>
      <c r="K2">
        <f>Obrazac!G32</f>
        <v>0</v>
      </c>
      <c r="L2" t="e">
        <f>Obrazac!#REF!</f>
        <v>#REF!</v>
      </c>
      <c r="M2" t="e">
        <f>Obrazac!#REF!</f>
        <v>#REF!</v>
      </c>
      <c r="N2" t="e">
        <f>Obrazac!#REF!</f>
        <v>#REF!</v>
      </c>
      <c r="O2">
        <f>Obrazac!C36</f>
        <v>0</v>
      </c>
      <c r="P2">
        <f>Obrazac!C39</f>
        <v>0</v>
      </c>
      <c r="Q2">
        <f>Obrazac!C42</f>
        <v>0</v>
      </c>
      <c r="R2">
        <f>Obrazac!C45</f>
        <v>0</v>
      </c>
      <c r="S2">
        <f>Obrazac!E56</f>
        <v>0</v>
      </c>
      <c r="T2">
        <f>Obrazac!K56</f>
        <v>0</v>
      </c>
      <c r="U2" t="e">
        <f>Obrazac!#REF!</f>
        <v>#REF!</v>
      </c>
      <c r="V2" t="e">
        <f>Obrazac!#REF!</f>
        <v>#REF!</v>
      </c>
      <c r="W2" t="e">
        <f>Obrazac!#REF!</f>
        <v>#REF!</v>
      </c>
      <c r="X2" s="12" t="e">
        <f>Obrazac!#REF!</f>
        <v>#REF!</v>
      </c>
      <c r="Y2" s="12" t="e">
        <f>Obrazac!#REF!</f>
        <v>#REF!</v>
      </c>
      <c r="Z2" s="17">
        <f>Obrazac!E58</f>
        <v>0</v>
      </c>
      <c r="AA2" s="17">
        <f>Obrazac!K58</f>
        <v>0</v>
      </c>
      <c r="AB2" s="17">
        <f>Obrazac!I60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878F128D6854B87DFAF447E59B9A8" ma:contentTypeVersion="8" ma:contentTypeDescription="Create a new document." ma:contentTypeScope="" ma:versionID="504ca11565129df2d0352c50a16748d0">
  <xsd:schema xmlns:xsd="http://www.w3.org/2001/XMLSchema" xmlns:xs="http://www.w3.org/2001/XMLSchema" xmlns:p="http://schemas.microsoft.com/office/2006/metadata/properties" xmlns:ns2="2baada50-2587-4dbd-b832-6dbc919f4d19" targetNamespace="http://schemas.microsoft.com/office/2006/metadata/properties" ma:root="true" ma:fieldsID="d0b5e06f7744f0fde187b07345f3b9c2" ns2:_="">
    <xsd:import namespace="2baada50-2587-4dbd-b832-6dbc919f4d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ada50-2587-4dbd-b832-6dbc919f4d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0B41A3-5438-46AD-8CB4-370D7AA1E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ada50-2587-4dbd-b832-6dbc919f4d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58AAA9-522B-4069-AE11-8697300C23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897624-A147-45D1-BFB7-2E5AE2BB404D}">
  <ds:schemaRefs>
    <ds:schemaRef ds:uri="http://schemas.microsoft.com/office/2006/documentManagement/types"/>
    <ds:schemaRef ds:uri="2baada50-2587-4dbd-b832-6dbc919f4d19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Obrazac</vt:lpstr>
      <vt:lpstr>Sheet1</vt:lpstr>
      <vt:lpstr>Korisnikmjera</vt:lpstr>
      <vt:lpstr>Korisnikmjere</vt:lpstr>
      <vt:lpstr>Obrazac!Print_Area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zbarisic</cp:lastModifiedBy>
  <cp:revision/>
  <cp:lastPrinted>2022-07-19T06:43:55Z</cp:lastPrinted>
  <dcterms:created xsi:type="dcterms:W3CDTF">2018-01-21T17:20:00Z</dcterms:created>
  <dcterms:modified xsi:type="dcterms:W3CDTF">2022-09-27T12:24:19Z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0x010100EBB878F128D6854B87DFAF447E59B9A8</vt:lpwstr>
  </property>
</Properties>
</file>